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goleva\Desktop\"/>
    </mc:Choice>
  </mc:AlternateContent>
  <bookViews>
    <workbookView xWindow="0" yWindow="0" windowWidth="28800" windowHeight="11985"/>
  </bookViews>
  <sheets>
    <sheet name="Указания" sheetId="13" r:id="rId1"/>
    <sheet name="Администрация" sheetId="12" r:id="rId2"/>
    <sheet name="Данни за служители - ИКТ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1" l="1"/>
  <c r="A6" i="11"/>
  <c r="D26" i="11" l="1"/>
  <c r="E6" i="11"/>
  <c r="E26" i="11" s="1"/>
  <c r="B6" i="11" l="1"/>
</calcChain>
</file>

<file path=xl/comments1.xml><?xml version="1.0" encoding="utf-8"?>
<comments xmlns="http://schemas.openxmlformats.org/spreadsheetml/2006/main">
  <authors>
    <author>Elena R. Kolegova</author>
    <author>Kostadinka Karadzhova</author>
  </authors>
  <commentList>
    <comment ref="D3" authorId="0" shapeId="0">
      <text>
        <r>
          <rPr>
            <sz val="9"/>
            <color indexed="81"/>
            <rFont val="Tahoma"/>
            <family val="2"/>
            <charset val="204"/>
          </rPr>
          <t>служители назначени с дневно работно време до 4 часа да се отбелязват като 0,5 заета бройка. Служители назначени с дневно работно време над 4 часа се отбеляват като 1 заета бройка.</t>
        </r>
      </text>
    </comment>
    <comment ref="C25" authorId="1" shapeId="0">
      <text>
        <r>
          <rPr>
            <sz val="9"/>
            <color indexed="81"/>
            <rFont val="Tahoma"/>
            <family val="2"/>
            <charset val="204"/>
          </rPr>
          <t>В колона № 5 моля, посочете резервираните средства за основна месечна заплата</t>
        </r>
      </text>
    </comment>
  </commentList>
</comments>
</file>

<file path=xl/sharedStrings.xml><?xml version="1.0" encoding="utf-8"?>
<sst xmlns="http://schemas.openxmlformats.org/spreadsheetml/2006/main" count="85" uniqueCount="82">
  <si>
    <t>Име и фамилия</t>
  </si>
  <si>
    <t>Длъжност</t>
  </si>
  <si>
    <t>Имейл адрес</t>
  </si>
  <si>
    <t>Телефонен номер</t>
  </si>
  <si>
    <t>Лице за контакт :</t>
  </si>
  <si>
    <t>ОБЩО</t>
  </si>
  <si>
    <t>Държавен експерт</t>
  </si>
  <si>
    <t>Главен експерт</t>
  </si>
  <si>
    <t>Старши експерт</t>
  </si>
  <si>
    <t>Младши експерт</t>
  </si>
  <si>
    <t>Брой на служители</t>
  </si>
  <si>
    <t>Външен изпълнител (Юридическо лице)</t>
  </si>
  <si>
    <t>Външен изпълнител, осигуряващ експлоатационната поддръжка на информационните системи</t>
  </si>
  <si>
    <t>Средна основна месечна заплата
(стойност в лева)</t>
  </si>
  <si>
    <t xml:space="preserve">БРОЙ ЗАЕТИ/НЕЗАЕТИ ДЛЪЖНОСТИ И СРЕДНА ОСНОВНА МЕСЕЧНА ЗАПЛАТА </t>
  </si>
  <si>
    <t>Външна експертна помощ (Физическо лице)</t>
  </si>
  <si>
    <t>Архитект на компютърни/софтуерни системи</t>
  </si>
  <si>
    <t>Служител по сигурността на автоматизирани информационни системи</t>
  </si>
  <si>
    <t>Експерт, анализатор на работни процеси</t>
  </si>
  <si>
    <t>Системен администратор</t>
  </si>
  <si>
    <t>Програмист на софтуерни приложения</t>
  </si>
  <si>
    <t>Експерт по мрежова и информационна сигурност</t>
  </si>
  <si>
    <t>Експерт по тестване на софтуер</t>
  </si>
  <si>
    <t>Наименование на Вашата администрация</t>
  </si>
  <si>
    <t>Централна администрация</t>
  </si>
  <si>
    <t>Държавна агенция</t>
  </si>
  <si>
    <t>Администрация на Министерския съвет</t>
  </si>
  <si>
    <t xml:space="preserve">Вид администрация </t>
  </si>
  <si>
    <t xml:space="preserve">Териториална администрация </t>
  </si>
  <si>
    <t>Изпълнителна агенция</t>
  </si>
  <si>
    <t>друга</t>
  </si>
  <si>
    <t>Министерство</t>
  </si>
  <si>
    <t>Областна администрация</t>
  </si>
  <si>
    <t xml:space="preserve">Общинска администрация </t>
  </si>
  <si>
    <t>Наименование на  администрацията</t>
  </si>
  <si>
    <t>Експертни и технинически длъжности със спомагателни функиции (главен специалист, старши специалист, специалист, технически сътрудник, изпълнител)</t>
  </si>
  <si>
    <t xml:space="preserve"> Длъжност</t>
  </si>
  <si>
    <t>Заети работни места</t>
  </si>
  <si>
    <t>Директор на дирекция</t>
  </si>
  <si>
    <t>Началник на отдел/сектор</t>
  </si>
  <si>
    <t>Експерт по проектиране на компютърни системи и мрежи</t>
  </si>
  <si>
    <t>Експерт по сигурността на информационни и комуникационни технологии</t>
  </si>
  <si>
    <t>Експерт, координатор на информационни технологии</t>
  </si>
  <si>
    <t>Координатор на проекти за информационни и комуникационни технологии</t>
  </si>
  <si>
    <t>да</t>
  </si>
  <si>
    <t>не</t>
  </si>
  <si>
    <t>брой договори</t>
  </si>
  <si>
    <t>Администрация на Държавна комисия</t>
  </si>
  <si>
    <t xml:space="preserve">Незаети работни места </t>
  </si>
  <si>
    <t>да/не</t>
  </si>
  <si>
    <t>Въведение</t>
  </si>
  <si>
    <t>Този файл съдържа следните работни листове:</t>
  </si>
  <si>
    <t>Съдържание</t>
  </si>
  <si>
    <t>В този работен лист следва да попълните информацията относно:</t>
  </si>
  <si>
    <t>1. Администрация:</t>
  </si>
  <si>
    <t>2. Данни за служители - ИКТ:</t>
  </si>
  <si>
    <t>Бележки</t>
  </si>
  <si>
    <r>
      <t xml:space="preserve">Заети длъжности във Вашата администрация - </t>
    </r>
    <r>
      <rPr>
        <sz val="12"/>
        <color theme="1"/>
        <rFont val="Times New Roman"/>
        <family val="1"/>
        <charset val="204"/>
      </rPr>
      <t>Моля изберете от изброените длъжности</t>
    </r>
  </si>
  <si>
    <r>
      <t xml:space="preserve">Брой на служители, назначени на съответната длъжност - </t>
    </r>
    <r>
      <rPr>
        <sz val="12"/>
        <color theme="1"/>
        <rFont val="Times New Roman"/>
        <family val="1"/>
        <charset val="204"/>
      </rPr>
      <t>Моля, имайте предвид, че служители назначени с дневно работно време до 4 часа да се отбелязват като 0,5 заета бройка. Служители, назначени с дневно работно време над 4 часа се отбеляват като 1 заета бройка.</t>
    </r>
  </si>
  <si>
    <r>
      <t xml:space="preserve">Незаети работни места - </t>
    </r>
    <r>
      <rPr>
        <sz val="12"/>
        <color theme="1"/>
        <rFont val="Times New Roman"/>
        <family val="1"/>
        <charset val="204"/>
      </rPr>
      <t>В колона № 5 моля, посочете резервираните средства за основна месечна заплата</t>
    </r>
  </si>
  <si>
    <r>
      <t xml:space="preserve">Лице за контакт - </t>
    </r>
    <r>
      <rPr>
        <sz val="12"/>
        <color theme="1"/>
        <rFont val="Times New Roman"/>
        <family val="1"/>
        <charset val="204"/>
      </rPr>
      <t>моля, добавете данни за попълващия - име, длъжност, телефон и имейл</t>
    </r>
  </si>
  <si>
    <r>
      <t xml:space="preserve">Средна основна месечна заплата (стойност в лева) </t>
    </r>
    <r>
      <rPr>
        <sz val="12"/>
        <color theme="1"/>
        <rFont val="Times New Roman"/>
        <family val="1"/>
        <charset val="204"/>
      </rPr>
      <t xml:space="preserve"> </t>
    </r>
  </si>
  <si>
    <r>
      <t>Вид администрация -</t>
    </r>
    <r>
      <rPr>
        <sz val="12"/>
        <color theme="1"/>
        <rFont val="Times New Roman"/>
        <family val="1"/>
        <charset val="204"/>
      </rPr>
      <t xml:space="preserve"> моля, изберете опция от падащото меню</t>
    </r>
  </si>
  <si>
    <r>
      <t xml:space="preserve">Вид административна структура - </t>
    </r>
    <r>
      <rPr>
        <sz val="12"/>
        <color theme="1"/>
        <rFont val="Times New Roman"/>
        <family val="1"/>
        <charset val="204"/>
      </rPr>
      <t>моля,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изберете опция от падащото меню</t>
    </r>
  </si>
  <si>
    <t xml:space="preserve">Вид административна структура </t>
  </si>
  <si>
    <t>Администрация, отчитаща дейността пред Народното събрание</t>
  </si>
  <si>
    <t>Държавна комисия</t>
  </si>
  <si>
    <t>Общинска администрация на район</t>
  </si>
  <si>
    <t>Админ. структура, създадена със Закон</t>
  </si>
  <si>
    <t>Админ. структура, създадена с постановление на Министерския съвет</t>
  </si>
  <si>
    <t xml:space="preserve">Специализирана терит. администрация  </t>
  </si>
  <si>
    <t>Към отделни клетки е добавено пояснение в коментар.</t>
  </si>
  <si>
    <t>ххх</t>
  </si>
  <si>
    <t>хххх</t>
  </si>
  <si>
    <t xml:space="preserve">ГОДИШЕН ОТЧЕТ ЗА СЪСТОЯНИЕТО НА ИР </t>
  </si>
  <si>
    <t>Общ разход без ДДС (сума в лева)</t>
  </si>
  <si>
    <t>Общ разход с ДДС (сума в лева)</t>
  </si>
  <si>
    <t>Абревиатура</t>
  </si>
  <si>
    <r>
      <rPr>
        <sz val="12"/>
        <color theme="1"/>
        <rFont val="Times New Roman"/>
        <family val="1"/>
        <charset val="204"/>
      </rPr>
      <t>Моля в срок до</t>
    </r>
    <r>
      <rPr>
        <b/>
        <sz val="12"/>
        <color theme="1"/>
        <rFont val="Times New Roman"/>
        <family val="1"/>
        <charset val="204"/>
      </rPr>
      <t xml:space="preserve"> 9.00 часа на 21</t>
    </r>
    <r>
      <rPr>
        <b/>
        <sz val="12"/>
        <rFont val="Times New Roman"/>
        <family val="1"/>
        <charset val="204"/>
      </rPr>
      <t>.02.2022 г.</t>
    </r>
    <r>
      <rPr>
        <sz val="12"/>
        <color theme="1"/>
        <rFont val="Times New Roman"/>
        <family val="1"/>
        <charset val="204"/>
      </rPr>
      <t xml:space="preserve">, чрез Системата за електронен обмен на съобщения (СЕОС), да изпратите исканата информация за Вашата администрация и за всеки един от второстепенните Ви разпоредители с бюджет, ако е приложимо.  Попълнената таблица в </t>
    </r>
    <r>
      <rPr>
        <sz val="12"/>
        <rFont val="Times New Roman"/>
        <family val="1"/>
        <charset val="204"/>
      </rPr>
      <t>оригинален електронен форматизпратете и на електронната поща на:
•  Явор Ефтимов - дирекция „Бюджетен контрол и изпълнение на проекти“ email: yeftimov@e-gov.bg</t>
    </r>
  </si>
  <si>
    <r>
      <t xml:space="preserve">Този файл съдържа въпроси, относно информация за </t>
    </r>
    <r>
      <rPr>
        <b/>
        <sz val="12"/>
        <color theme="1"/>
        <rFont val="Times New Roman"/>
        <family val="1"/>
        <charset val="204"/>
      </rPr>
      <t>ЧР в областта на ИКТ</t>
    </r>
    <r>
      <rPr>
        <sz val="12"/>
        <color theme="1"/>
        <rFont val="Times New Roman"/>
        <family val="1"/>
        <charset val="204"/>
      </rPr>
      <t xml:space="preserve">. Информацията от попълнения въпросник ще бъде анализирана и включена в Отчета за състоянието и годишния план за развитието и обновяването на информационните ресурси в администрацията и на информационните ресурси на Единната електронна съобщителна мрежа на държавната администрация и за нуждите на националната сигурност.
</t>
    </r>
    <r>
      <rPr>
        <sz val="12"/>
        <color theme="1"/>
        <rFont val="Times New Roman"/>
        <family val="1"/>
        <charset val="204"/>
      </rPr>
      <t xml:space="preserve">
</t>
    </r>
  </si>
  <si>
    <t>Абрeвиатура</t>
  </si>
  <si>
    <t xml:space="preserve">За въпроси по настоящия въпросник, моля да се свържете с:
• Цветелина Михайлова, началник на отдел "Човешки ресурси", тел.: +359 2 949 23 40, email: tmihaylova@e-gov.bg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</si>
</sst>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л_в_."/>
    <numFmt numFmtId="165" formatCode="#,##0.00\ &quot;лв.&quot;"/>
  </numFmts>
  <fonts count="2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CC330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0"/>
      <color theme="0"/>
      <name val="Verdana Pro"/>
      <family val="2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599D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33599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</cellStyleXfs>
  <cellXfs count="87">
    <xf numFmtId="0" fontId="0" fillId="0" borderId="0" xfId="0"/>
    <xf numFmtId="0" fontId="4" fillId="0" borderId="1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164" fontId="0" fillId="4" borderId="0" xfId="0" applyNumberFormat="1" applyFill="1" applyBorder="1" applyAlignment="1">
      <alignment wrapText="1"/>
    </xf>
    <xf numFmtId="0" fontId="1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4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3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1" xfId="0" applyBorder="1"/>
    <xf numFmtId="0" fontId="6" fillId="5" borderId="0" xfId="0" applyFont="1" applyFill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7" fillId="0" borderId="0" xfId="0" applyFont="1"/>
    <xf numFmtId="0" fontId="10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13" fillId="6" borderId="1" xfId="1" applyFont="1" applyFill="1" applyBorder="1" applyAlignment="1"/>
    <xf numFmtId="0" fontId="9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5" fillId="0" borderId="0" xfId="0" applyFont="1"/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0" fillId="2" borderId="2" xfId="0" applyFill="1" applyBorder="1" applyAlignment="1">
      <alignment wrapText="1"/>
    </xf>
    <xf numFmtId="0" fontId="4" fillId="4" borderId="4" xfId="0" applyFont="1" applyFill="1" applyBorder="1"/>
    <xf numFmtId="0" fontId="0" fillId="4" borderId="4" xfId="0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 wrapText="1"/>
    </xf>
    <xf numFmtId="0" fontId="1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right"/>
    </xf>
    <xf numFmtId="164" fontId="0" fillId="4" borderId="4" xfId="0" applyNumberFormat="1" applyFill="1" applyBorder="1" applyAlignment="1">
      <alignment wrapText="1"/>
    </xf>
    <xf numFmtId="0" fontId="9" fillId="8" borderId="0" xfId="0" applyFont="1" applyFill="1" applyBorder="1" applyAlignment="1"/>
    <xf numFmtId="0" fontId="18" fillId="0" borderId="0" xfId="0" applyFont="1"/>
    <xf numFmtId="0" fontId="3" fillId="0" borderId="0" xfId="0" applyFont="1"/>
    <xf numFmtId="0" fontId="20" fillId="9" borderId="8" xfId="2" applyFont="1" applyFill="1" applyBorder="1"/>
    <xf numFmtId="0" fontId="3" fillId="0" borderId="0" xfId="0" applyFont="1" applyAlignment="1">
      <alignment horizontal="left" vertical="top" wrapText="1"/>
    </xf>
    <xf numFmtId="0" fontId="21" fillId="9" borderId="1" xfId="0" applyFont="1" applyFill="1" applyBorder="1"/>
    <xf numFmtId="0" fontId="2" fillId="0" borderId="1" xfId="3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19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" xfId="0" applyBorder="1"/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top" wrapText="1"/>
    </xf>
  </cellXfs>
  <cellStyles count="4">
    <cellStyle name="Heading 1" xfId="2" builtinId="16"/>
    <cellStyle name="Heading 3" xfId="3" builtinId="18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989135</xdr:colOff>
      <xdr:row>18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6997212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A59"/>
  <sheetViews>
    <sheetView showGridLines="0" tabSelected="1" topLeftCell="A41" workbookViewId="0">
      <selection activeCell="D53" sqref="D53"/>
    </sheetView>
  </sheetViews>
  <sheetFormatPr defaultColWidth="9" defaultRowHeight="15"/>
  <cols>
    <col min="1" max="1" width="138" customWidth="1"/>
    <col min="18" max="18" width="9" customWidth="1"/>
  </cols>
  <sheetData>
    <row r="3" spans="1:1" ht="20.25">
      <c r="A3" s="64" t="s">
        <v>74</v>
      </c>
    </row>
    <row r="4" spans="1:1">
      <c r="A4" s="57"/>
    </row>
    <row r="5" spans="1:1" ht="19.5">
      <c r="A5" s="58" t="s">
        <v>50</v>
      </c>
    </row>
    <row r="6" spans="1:1" ht="115.5" customHeight="1">
      <c r="A6" s="62" t="s">
        <v>79</v>
      </c>
    </row>
    <row r="7" spans="1:1">
      <c r="A7" s="59"/>
    </row>
    <row r="8" spans="1:1" hidden="1">
      <c r="A8" s="59"/>
    </row>
    <row r="9" spans="1:1" hidden="1">
      <c r="A9" s="59"/>
    </row>
    <row r="10" spans="1:1" hidden="1">
      <c r="A10" s="59"/>
    </row>
    <row r="11" spans="1:1" hidden="1">
      <c r="A11" s="59"/>
    </row>
    <row r="12" spans="1:1" hidden="1">
      <c r="A12" s="59"/>
    </row>
    <row r="13" spans="1:1" hidden="1">
      <c r="A13" s="59"/>
    </row>
    <row r="14" spans="1:1" hidden="1">
      <c r="A14" s="59"/>
    </row>
    <row r="15" spans="1:1" hidden="1">
      <c r="A15" s="59"/>
    </row>
    <row r="16" spans="1:1" hidden="1">
      <c r="A16" s="59"/>
    </row>
    <row r="17" spans="1:1" ht="3.6" hidden="1" customHeight="1">
      <c r="A17" s="59"/>
    </row>
    <row r="18" spans="1:1" hidden="1">
      <c r="A18" s="59"/>
    </row>
    <row r="19" spans="1:1" hidden="1">
      <c r="A19" s="59"/>
    </row>
    <row r="20" spans="1:1" hidden="1">
      <c r="A20" s="59"/>
    </row>
    <row r="21" spans="1:1" hidden="1">
      <c r="A21" s="59"/>
    </row>
    <row r="22" spans="1:1" hidden="1">
      <c r="A22" s="59"/>
    </row>
    <row r="23" spans="1:1" hidden="1">
      <c r="A23" s="59"/>
    </row>
    <row r="24" spans="1:1" hidden="1">
      <c r="A24" s="59"/>
    </row>
    <row r="25" spans="1:1" hidden="1">
      <c r="A25" s="59"/>
    </row>
    <row r="26" spans="1:1" ht="12.6" hidden="1" customHeight="1">
      <c r="A26" s="59"/>
    </row>
    <row r="27" spans="1:1" ht="12" hidden="1" customHeight="1">
      <c r="A27" s="59"/>
    </row>
    <row r="28" spans="1:1" ht="12" hidden="1" customHeight="1">
      <c r="A28" s="59"/>
    </row>
    <row r="29" spans="1:1" ht="12" hidden="1" customHeight="1">
      <c r="A29" s="59"/>
    </row>
    <row r="30" spans="1:1" ht="12" hidden="1" customHeight="1">
      <c r="A30" s="59"/>
    </row>
    <row r="31" spans="1:1" ht="12" hidden="1" customHeight="1">
      <c r="A31" s="59"/>
    </row>
    <row r="32" spans="1:1" ht="12" hidden="1" customHeight="1">
      <c r="A32" s="59"/>
    </row>
    <row r="33" spans="1:1" ht="12" hidden="1" customHeight="1">
      <c r="A33" s="59"/>
    </row>
    <row r="34" spans="1:1" ht="12" hidden="1" customHeight="1">
      <c r="A34" s="59"/>
    </row>
    <row r="35" spans="1:1" ht="18.75">
      <c r="A35" s="60" t="s">
        <v>52</v>
      </c>
    </row>
    <row r="36" spans="1:1" ht="26.25" customHeight="1">
      <c r="A36" s="61" t="s">
        <v>51</v>
      </c>
    </row>
    <row r="37" spans="1:1" ht="15.75">
      <c r="A37" s="65" t="s">
        <v>54</v>
      </c>
    </row>
    <row r="38" spans="1:1" ht="30.75" customHeight="1">
      <c r="A38" s="66" t="s">
        <v>53</v>
      </c>
    </row>
    <row r="39" spans="1:1" ht="25.5" customHeight="1">
      <c r="A39" s="67" t="s">
        <v>23</v>
      </c>
    </row>
    <row r="40" spans="1:1" ht="25.5" customHeight="1">
      <c r="A40" s="68" t="s">
        <v>80</v>
      </c>
    </row>
    <row r="41" spans="1:1" ht="25.5" customHeight="1">
      <c r="A41" s="68" t="s">
        <v>62</v>
      </c>
    </row>
    <row r="42" spans="1:1" ht="25.5" customHeight="1">
      <c r="A42" s="68" t="s">
        <v>63</v>
      </c>
    </row>
    <row r="43" spans="1:1" ht="25.5" customHeight="1">
      <c r="A43" s="69" t="s">
        <v>60</v>
      </c>
    </row>
    <row r="44" spans="1:1">
      <c r="A44" s="70"/>
    </row>
    <row r="45" spans="1:1">
      <c r="A45" s="71" t="s">
        <v>55</v>
      </c>
    </row>
    <row r="46" spans="1:1" ht="15.75">
      <c r="A46" s="72" t="s">
        <v>57</v>
      </c>
    </row>
    <row r="47" spans="1:1" ht="47.25">
      <c r="A47" s="73" t="s">
        <v>58</v>
      </c>
    </row>
    <row r="48" spans="1:1" ht="27.75" customHeight="1">
      <c r="A48" s="74" t="s">
        <v>61</v>
      </c>
    </row>
    <row r="49" spans="1:1" ht="29.25" customHeight="1">
      <c r="A49" s="74" t="s">
        <v>59</v>
      </c>
    </row>
    <row r="50" spans="1:1" ht="16.5" customHeight="1">
      <c r="A50" s="75" t="s">
        <v>12</v>
      </c>
    </row>
    <row r="51" spans="1:1" ht="16.5" customHeight="1">
      <c r="A51" s="76"/>
    </row>
    <row r="52" spans="1:1" ht="16.5" customHeight="1">
      <c r="A52" s="76"/>
    </row>
    <row r="53" spans="1:1" ht="18.75">
      <c r="A53" s="77" t="s">
        <v>56</v>
      </c>
    </row>
    <row r="54" spans="1:1" ht="27.75" customHeight="1">
      <c r="A54" s="62" t="s">
        <v>71</v>
      </c>
    </row>
    <row r="55" spans="1:1" ht="108" customHeight="1">
      <c r="A55" s="80" t="s">
        <v>78</v>
      </c>
    </row>
    <row r="56" spans="1:1" ht="31.5">
      <c r="A56" s="81" t="s">
        <v>81</v>
      </c>
    </row>
    <row r="57" spans="1:1" ht="62.25" customHeight="1">
      <c r="A57" s="63"/>
    </row>
    <row r="59" spans="1:1">
      <c r="A59" s="5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9B4"/>
  </sheetPr>
  <dimension ref="B1:AD15"/>
  <sheetViews>
    <sheetView showGridLines="0" zoomScale="130" zoomScaleNormal="130" workbookViewId="0">
      <selection activeCell="B3" sqref="B3"/>
    </sheetView>
  </sheetViews>
  <sheetFormatPr defaultRowHeight="15"/>
  <cols>
    <col min="1" max="1" width="7.7109375" customWidth="1"/>
    <col min="2" max="2" width="45.7109375" customWidth="1"/>
    <col min="3" max="3" width="36.7109375" customWidth="1"/>
    <col min="4" max="4" width="15" customWidth="1"/>
    <col min="5" max="5" width="15.28515625" customWidth="1"/>
    <col min="6" max="6" width="19.7109375" customWidth="1"/>
  </cols>
  <sheetData>
    <row r="1" spans="2:30">
      <c r="AA1">
        <v>1</v>
      </c>
      <c r="AC1" t="s">
        <v>44</v>
      </c>
      <c r="AD1">
        <v>1</v>
      </c>
    </row>
    <row r="2" spans="2:30">
      <c r="B2" s="19" t="s">
        <v>23</v>
      </c>
      <c r="C2" s="20" t="s">
        <v>72</v>
      </c>
      <c r="AA2">
        <v>0</v>
      </c>
      <c r="AC2" t="s">
        <v>45</v>
      </c>
      <c r="AD2">
        <v>0</v>
      </c>
    </row>
    <row r="3" spans="2:30">
      <c r="B3" s="21" t="s">
        <v>77</v>
      </c>
      <c r="C3" s="20" t="s">
        <v>73</v>
      </c>
      <c r="U3" s="41" t="s">
        <v>24</v>
      </c>
      <c r="W3" s="41" t="s">
        <v>26</v>
      </c>
    </row>
    <row r="4" spans="2:30">
      <c r="B4" s="19" t="s">
        <v>27</v>
      </c>
      <c r="C4" s="22"/>
      <c r="U4" s="41" t="s">
        <v>28</v>
      </c>
      <c r="W4" s="41" t="s">
        <v>31</v>
      </c>
    </row>
    <row r="5" spans="2:30">
      <c r="B5" s="23" t="s">
        <v>64</v>
      </c>
      <c r="C5" s="24"/>
      <c r="U5" s="41" t="s">
        <v>65</v>
      </c>
      <c r="W5" s="41" t="s">
        <v>25</v>
      </c>
    </row>
    <row r="6" spans="2:30">
      <c r="B6" s="78"/>
      <c r="C6" s="79"/>
      <c r="U6" s="41"/>
      <c r="W6" s="41" t="s">
        <v>66</v>
      </c>
    </row>
    <row r="7" spans="2:30">
      <c r="B7" s="25"/>
      <c r="C7" s="26" t="s">
        <v>0</v>
      </c>
      <c r="D7" s="27" t="s">
        <v>1</v>
      </c>
      <c r="E7" s="27" t="s">
        <v>2</v>
      </c>
      <c r="F7" s="27" t="s">
        <v>3</v>
      </c>
      <c r="W7" s="41" t="s">
        <v>47</v>
      </c>
    </row>
    <row r="8" spans="2:30">
      <c r="B8" s="28" t="s">
        <v>4</v>
      </c>
      <c r="C8" s="20"/>
      <c r="D8" s="20"/>
      <c r="E8" s="20"/>
      <c r="F8" s="20"/>
      <c r="W8" s="41" t="s">
        <v>29</v>
      </c>
    </row>
    <row r="9" spans="2:30">
      <c r="W9" s="41" t="s">
        <v>68</v>
      </c>
    </row>
    <row r="10" spans="2:30">
      <c r="W10" s="41" t="s">
        <v>69</v>
      </c>
    </row>
    <row r="11" spans="2:30">
      <c r="W11" s="41" t="s">
        <v>32</v>
      </c>
    </row>
    <row r="12" spans="2:30">
      <c r="W12" s="41" t="s">
        <v>33</v>
      </c>
    </row>
    <row r="13" spans="2:30">
      <c r="B13" s="29"/>
      <c r="W13" s="41" t="s">
        <v>67</v>
      </c>
    </row>
    <row r="14" spans="2:30">
      <c r="W14" s="41" t="s">
        <v>70</v>
      </c>
    </row>
    <row r="15" spans="2:30">
      <c r="W15" s="41" t="s">
        <v>30</v>
      </c>
    </row>
  </sheetData>
  <dataValidations xWindow="727" yWindow="325" count="4">
    <dataValidation allowBlank="1" showInputMessage="1" showErrorMessage="1" prompt="моля, въведете съкратено първите букви от наименованието и ако е регионална структура: съответно населеното място._x000a_Пример: Държавен фонд „Земеделие“- София трябва да стане ДФЗ – София." sqref="C3"/>
    <dataValidation allowBlank="1" showInputMessage="1" showErrorMessage="1" prompt="моля, въведете пълното наименование на Администрацията, съвпадащо с това от Административния регистър" sqref="C2"/>
    <dataValidation type="list" allowBlank="1" showInputMessage="1" showErrorMessage="1" prompt="моля, изберете" sqref="C4">
      <formula1>$U$1:$U$7</formula1>
    </dataValidation>
    <dataValidation type="list" allowBlank="1" showInputMessage="1" showErrorMessage="1" prompt="моля, изберете" sqref="C5:C6">
      <formula1>$W$2:$W$17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G35"/>
  <sheetViews>
    <sheetView showGridLines="0" workbookViewId="0">
      <selection activeCell="K14" sqref="K14"/>
    </sheetView>
  </sheetViews>
  <sheetFormatPr defaultRowHeight="15"/>
  <cols>
    <col min="2" max="2" width="11.28515625" customWidth="1"/>
    <col min="3" max="3" width="51.140625" style="18" customWidth="1"/>
    <col min="4" max="4" width="22.28515625" customWidth="1"/>
    <col min="5" max="5" width="22.42578125" style="2" customWidth="1"/>
    <col min="6" max="6" width="24.7109375" customWidth="1"/>
    <col min="7" max="7" width="24.5703125" customWidth="1"/>
    <col min="8" max="8" width="15.28515625" customWidth="1"/>
  </cols>
  <sheetData>
    <row r="1" spans="1:5" ht="30.75" customHeight="1">
      <c r="C1" s="85" t="s">
        <v>14</v>
      </c>
      <c r="D1" s="85"/>
      <c r="E1" s="85"/>
    </row>
    <row r="2" spans="1:5">
      <c r="C2" s="84"/>
      <c r="D2" s="84"/>
    </row>
    <row r="3" spans="1:5" ht="75">
      <c r="A3" s="30" t="s">
        <v>34</v>
      </c>
      <c r="B3" s="34" t="s">
        <v>77</v>
      </c>
      <c r="C3" s="7" t="s">
        <v>36</v>
      </c>
      <c r="D3" s="8" t="s">
        <v>10</v>
      </c>
      <c r="E3" s="7" t="s">
        <v>13</v>
      </c>
    </row>
    <row r="4" spans="1:5">
      <c r="A4" s="31">
        <v>1</v>
      </c>
      <c r="B4" s="31">
        <v>2</v>
      </c>
      <c r="C4" s="31">
        <v>3</v>
      </c>
      <c r="D4" s="31">
        <v>4</v>
      </c>
      <c r="E4" s="31">
        <v>5</v>
      </c>
    </row>
    <row r="5" spans="1:5" ht="15.75" customHeight="1" thickBot="1">
      <c r="A5" s="36"/>
      <c r="B5" s="36"/>
      <c r="C5" s="42"/>
      <c r="D5" s="43"/>
      <c r="E5" s="43"/>
    </row>
    <row r="6" spans="1:5" ht="15.75" customHeight="1" thickTop="1" thickBot="1">
      <c r="A6" s="33" t="str">
        <f>Администрация!$C$2</f>
        <v>ххх</v>
      </c>
      <c r="B6" s="32" t="str">
        <f>Администрация!$C$3</f>
        <v>хххх</v>
      </c>
      <c r="C6" s="86" t="s">
        <v>37</v>
      </c>
      <c r="D6" s="47">
        <f>SUM(D7:D24)</f>
        <v>0</v>
      </c>
      <c r="E6" s="48">
        <f>SUM(E7:E24)</f>
        <v>0</v>
      </c>
    </row>
    <row r="7" spans="1:5" ht="15.75" customHeight="1" thickTop="1">
      <c r="B7" s="55"/>
      <c r="C7" s="44" t="s">
        <v>38</v>
      </c>
      <c r="D7" s="45"/>
      <c r="E7" s="46"/>
    </row>
    <row r="8" spans="1:5" ht="15.75">
      <c r="C8" s="37" t="s">
        <v>39</v>
      </c>
      <c r="D8" s="38"/>
      <c r="E8" s="39"/>
    </row>
    <row r="9" spans="1:5" ht="15.75">
      <c r="C9" s="12" t="s">
        <v>6</v>
      </c>
      <c r="D9" s="6"/>
      <c r="E9" s="5"/>
    </row>
    <row r="10" spans="1:5" ht="15.75">
      <c r="C10" s="12" t="s">
        <v>7</v>
      </c>
      <c r="D10" s="6"/>
      <c r="E10" s="5"/>
    </row>
    <row r="11" spans="1:5" ht="15.75">
      <c r="C11" s="12" t="s">
        <v>8</v>
      </c>
      <c r="D11" s="6"/>
      <c r="E11" s="5"/>
    </row>
    <row r="12" spans="1:5" ht="15.75">
      <c r="C12" s="12" t="s">
        <v>9</v>
      </c>
      <c r="D12" s="6"/>
      <c r="E12" s="5"/>
    </row>
    <row r="13" spans="1:5" ht="15.75">
      <c r="C13" s="35" t="s">
        <v>16</v>
      </c>
      <c r="D13" s="6"/>
      <c r="E13" s="5"/>
    </row>
    <row r="14" spans="1:5" ht="15.75">
      <c r="C14" s="35" t="s">
        <v>18</v>
      </c>
      <c r="D14" s="6"/>
      <c r="E14" s="5"/>
    </row>
    <row r="15" spans="1:5" ht="31.5">
      <c r="C15" s="35" t="s">
        <v>40</v>
      </c>
      <c r="D15" s="6"/>
      <c r="E15" s="5"/>
    </row>
    <row r="16" spans="1:5" ht="31.5">
      <c r="C16" s="35" t="s">
        <v>41</v>
      </c>
      <c r="D16" s="6"/>
      <c r="E16" s="5"/>
    </row>
    <row r="17" spans="3:7" ht="31.5">
      <c r="C17" s="35" t="s">
        <v>42</v>
      </c>
      <c r="D17" s="6"/>
      <c r="E17" s="5"/>
    </row>
    <row r="18" spans="3:7" ht="31.5">
      <c r="C18" s="35" t="s">
        <v>43</v>
      </c>
      <c r="D18" s="6"/>
      <c r="E18" s="5"/>
    </row>
    <row r="19" spans="3:7" ht="15.75">
      <c r="C19" s="35" t="s">
        <v>19</v>
      </c>
      <c r="D19" s="6"/>
      <c r="E19" s="5"/>
    </row>
    <row r="20" spans="3:7" ht="15.75">
      <c r="C20" s="35" t="s">
        <v>20</v>
      </c>
      <c r="D20" s="6"/>
      <c r="E20" s="5"/>
    </row>
    <row r="21" spans="3:7" ht="15.75">
      <c r="C21" s="35" t="s">
        <v>22</v>
      </c>
      <c r="D21" s="6"/>
      <c r="E21" s="5"/>
    </row>
    <row r="22" spans="3:7" ht="15.75">
      <c r="C22" s="35" t="s">
        <v>21</v>
      </c>
      <c r="D22" s="6"/>
      <c r="E22" s="5"/>
    </row>
    <row r="23" spans="3:7" ht="31.5">
      <c r="C23" s="12" t="s">
        <v>17</v>
      </c>
      <c r="D23" s="6"/>
      <c r="E23" s="5"/>
    </row>
    <row r="24" spans="3:7" ht="63">
      <c r="C24" s="35" t="s">
        <v>35</v>
      </c>
      <c r="D24" s="6"/>
      <c r="E24" s="5"/>
    </row>
    <row r="25" spans="3:7" ht="16.5" thickBot="1">
      <c r="C25" s="49" t="s">
        <v>48</v>
      </c>
      <c r="D25" s="50"/>
      <c r="E25" s="51"/>
    </row>
    <row r="26" spans="3:7" ht="17.25" thickTop="1" thickBot="1">
      <c r="C26" s="52" t="s">
        <v>5</v>
      </c>
      <c r="D26" s="53">
        <f>SUM(D6,D25)</f>
        <v>0</v>
      </c>
      <c r="E26" s="54">
        <f>SUM(E6,E25)</f>
        <v>0</v>
      </c>
    </row>
    <row r="27" spans="3:7" ht="16.5" thickTop="1">
      <c r="C27" s="13"/>
      <c r="D27" s="9"/>
      <c r="E27" s="10"/>
    </row>
    <row r="28" spans="3:7" ht="15.75">
      <c r="C28" s="83"/>
      <c r="D28" s="83"/>
      <c r="E28" s="3"/>
    </row>
    <row r="29" spans="3:7" ht="47.25">
      <c r="C29" s="11" t="s">
        <v>12</v>
      </c>
      <c r="D29" s="8" t="s">
        <v>49</v>
      </c>
      <c r="E29" s="8" t="s">
        <v>46</v>
      </c>
      <c r="F29" s="7" t="s">
        <v>75</v>
      </c>
      <c r="G29" s="7" t="s">
        <v>76</v>
      </c>
    </row>
    <row r="30" spans="3:7" ht="15.75">
      <c r="C30" s="14" t="s">
        <v>11</v>
      </c>
      <c r="D30" s="4"/>
      <c r="E30" s="40"/>
      <c r="F30" s="82"/>
      <c r="G30" s="82"/>
    </row>
    <row r="31" spans="3:7" ht="15" customHeight="1">
      <c r="C31" s="15" t="s">
        <v>15</v>
      </c>
      <c r="D31" s="1"/>
      <c r="E31" s="40"/>
      <c r="F31" s="82"/>
      <c r="G31" s="82"/>
    </row>
    <row r="33" spans="3:3">
      <c r="C33" s="16"/>
    </row>
    <row r="35" spans="3:3">
      <c r="C35" s="17"/>
    </row>
  </sheetData>
  <mergeCells count="4">
    <mergeCell ref="C28:D28"/>
    <mergeCell ref="C2:D2"/>
    <mergeCell ref="C1:E1"/>
    <mergeCell ref="C6"/>
  </mergeCells>
  <dataValidations count="2">
    <dataValidation allowBlank="1" showInputMessage="1" showErrorMessage="1" prompt="показва се автоматично с въведената от Вас информация в шийт &quot;Администрация&quot;" sqref="A6:B6 B8"/>
    <dataValidation allowBlank="1" showInputMessage="1" showErrorMessage="1" prompt="Моля, не попълвайте._x000a_Попълва се автоматично" sqref="D6:E6 D26:E26"/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Указания</vt:lpstr>
      <vt:lpstr>Администрация</vt:lpstr>
      <vt:lpstr>Данни за служители - ИКТ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K. Stoimenova</dc:creator>
  <cp:lastModifiedBy>Denitsa Goleva</cp:lastModifiedBy>
  <cp:lastPrinted>2019-07-23T12:17:50Z</cp:lastPrinted>
  <dcterms:created xsi:type="dcterms:W3CDTF">2019-06-26T10:45:03Z</dcterms:created>
  <dcterms:modified xsi:type="dcterms:W3CDTF">2022-02-16T12:52:05Z</dcterms:modified>
</cp:coreProperties>
</file>